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เฉพาะเจาะจง" sheetId="1" r:id="rId1"/>
  </sheets>
  <definedNames>
    <definedName name="OLE_LINK1" localSheetId="0">'เฉพาะเจาะจง'!#REF!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<sst xmlns="http://schemas.openxmlformats.org/spreadsheetml/2006/main" count="136" uniqueCount="73">
  <si>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</si>
  <si>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</si>
  <si>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</si>
  <si>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</si>
  <si>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</si>
  <si>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</si>
  <si>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</si>
  <si>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</si>
  <si>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</si>
  <si>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</si>
  <si>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</si>
  <si>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</si>
  <si>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</si>
  <si>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</si>
  <si>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</si>
  <si>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</si>
  <si>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</si>
  <si>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</si>
  <si>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.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</si>
  <si>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</si>
  <si>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</si>
  <si>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</si>
  <si>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</si>
  <si>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</si>
  <si>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>แสงจันทร์การไฟฟ้า</t>
  </si>
  <si>
    <t>โดยนางทัศน์วรรณ  กั้วพรหม</t>
  </si>
  <si>
    <t>จอมบึง การพิมพ์ แอนด์คอม</t>
  </si>
  <si>
    <t>สรุปผลการดำเนินการจัดซื้อจัดจ้างในรอบเดือน มีนาคม  2561</t>
  </si>
  <si>
    <t>เปลี่ยนท่อไอเสียรถบรรทุกน้ำ</t>
  </si>
  <si>
    <t>ดับเพลิงแบบเอนกประสงค์</t>
  </si>
  <si>
    <t>พรชัยท่อไอเสีย</t>
  </si>
  <si>
    <t>โดยนายอำนาจ  ราชวงษ์</t>
  </si>
  <si>
    <t>ซื้อวัสดุงานบ้านงานครัว จำนวน</t>
  </si>
  <si>
    <t>14 รายการ</t>
  </si>
  <si>
    <t>จอมบึง ออฟฟิศ เซ็นเตอร์</t>
  </si>
  <si>
    <t>โดยนายกฤตชภัช  ทินวงษ์</t>
  </si>
  <si>
    <t>จ้างเหมาบุคลากรปฏิบัติงานแผน</t>
  </si>
  <si>
    <t>พัฒนา อบต. (สำนักปลัด)</t>
  </si>
  <si>
    <t>นางสาวสุดารัตน์  พวงสุวรรณ์</t>
  </si>
  <si>
    <t>จ้างทำตรายาง จำนวน 13 รายการ</t>
  </si>
  <si>
    <t>จ้างปรับปรุงซ่อมแซมถนนลูกรัง</t>
  </si>
  <si>
    <t>ข้ามลำห้วยสาธารณะ บริเวณต้นไทร</t>
  </si>
  <si>
    <t>ใหญ่ หมุ่ที่ 8 เชื่อมหมู่ที่ 10</t>
  </si>
  <si>
    <t>ธนัทเกียรติสกุล</t>
  </si>
  <si>
    <t>โดยนายชัยณรงค์  งามเปาะ</t>
  </si>
  <si>
    <t>โดยนายชัยณรงค์ งามเปาะ</t>
  </si>
  <si>
    <t>จ้างเหมายยานพาหนะสำหรับ</t>
  </si>
  <si>
    <t>โครงการฝึกอบรมและศึกษาดูงาน</t>
  </si>
  <si>
    <t>ระหว่างวันที่ 14 - 16 มีนาคม 61</t>
  </si>
  <si>
    <t>นางสาวศุภาพิชญ์  จันทร</t>
  </si>
  <si>
    <t>ซื้อวัสดุอุปกรณ์การฝึกอบรมและ</t>
  </si>
  <si>
    <t>เพื่อพัฒนาศักยภาพสร้างความรู้ ฯ</t>
  </si>
  <si>
    <t>ศึกษาดูงานเพื่อพัฒนาศักยภาพสร้าง</t>
  </si>
  <si>
    <t>ความรู้ฯ ระหว่างวันที่ 14 - 16/3/61</t>
  </si>
  <si>
    <t>ซื้อวัสดุไฟฟ้า จำนวน ๒ รายการ</t>
  </si>
  <si>
    <t>จ้างซ่อมแซมเครื่องปรับอากาศ</t>
  </si>
  <si>
    <t>หมายเลขครุภัณฑ์ 420-53-0010</t>
  </si>
  <si>
    <t>ร้านสมายแอร์</t>
  </si>
  <si>
    <t>โดยนายธณัฐา  สินประเสริฐ</t>
  </si>
  <si>
    <t>จ้างซ่อมแซมตะแกรงเหล็ก</t>
  </si>
  <si>
    <t>ท่อระบายน้ำหน้า อบต.</t>
  </si>
  <si>
    <t>นายเสน่ห์  บ่อนิล</t>
  </si>
  <si>
    <t>จ้างลงหินคลุกปรับปรุงซ่อมแซม</t>
  </si>
  <si>
    <t>ถนนสาธารณะภายในตำบลปากช่อง</t>
  </si>
  <si>
    <t>หจก.ธนัทเกียรติสกุล</t>
  </si>
  <si>
    <t>จ้างถ่ายเอกสารเข้าเล่มประกอบ</t>
  </si>
  <si>
    <t>การบรรยาย "แนวคิดตามหลักปรัชญาฯ</t>
  </si>
  <si>
    <t>ซื้อยางแอสฟัลท์ติกสำเร็จรูปและ</t>
  </si>
  <si>
    <t>น้ำยางไพรโครท CRS2</t>
  </si>
  <si>
    <t>นางสาวธนัญญา  ปิ่นภูมภีร์</t>
  </si>
  <si>
    <t>จ้างเหมาเวรยามรักษาการณ์</t>
  </si>
  <si>
    <t>ประจำเดือน เม.ย. - ก.ย. 2561</t>
  </si>
  <si>
    <t>นายสถิตย์   พุทธอินทร์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</si>
</sst>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IT๙"/>
      <family val="2"/>
    </font>
    <font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205" fontId="5" fillId="0" borderId="21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/>
    </xf>
    <xf numFmtId="205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4" fontId="5" fillId="0" borderId="26" xfId="33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2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5" fillId="0" borderId="21" xfId="33" applyNumberFormat="1" applyFont="1" applyBorder="1" applyAlignment="1">
      <alignment horizontal="center" vertical="center"/>
    </xf>
    <xf numFmtId="4" fontId="6" fillId="0" borderId="22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32" xfId="0" applyFont="1" applyBorder="1" applyAlignment="1">
      <alignment/>
    </xf>
    <xf numFmtId="205" fontId="5" fillId="0" borderId="0" xfId="0" applyNumberFormat="1" applyFont="1" applyBorder="1" applyAlignment="1">
      <alignment horizontal="center" vertical="center"/>
    </xf>
    <xf numFmtId="4" fontId="4" fillId="0" borderId="0" xfId="3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205" fontId="6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4" fontId="6" fillId="0" borderId="26" xfId="33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left" vertical="center"/>
    </xf>
    <xf numFmtId="4" fontId="5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205" fontId="5" fillId="0" borderId="1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45" fillId="0" borderId="0" xfId="0" applyFont="1" applyAlignment="1">
      <alignment/>
    </xf>
    <xf numFmtId="4" fontId="5" fillId="0" borderId="13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5" fillId="0" borderId="28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46">
      <selection activeCell="G58" sqref="G58"/>
    </sheetView>
  </sheetViews>
  <sheetFormatPr defaultColWidth="9.140625" defaultRowHeight="26.25" customHeight="1"/>
  <cols>
    <col min="1" max="1" width="4.140625" style="5" customWidth="1"/>
    <col min="2" max="2" width="25.8515625" style="3" customWidth="1"/>
    <col min="3" max="3" width="13.00390625" style="75" customWidth="1"/>
    <col min="4" max="4" width="8.28125" style="4" customWidth="1"/>
    <col min="5" max="5" width="21.28125" style="4" customWidth="1"/>
    <col min="6" max="6" width="12.7109375" style="85" customWidth="1"/>
    <col min="7" max="7" width="21.00390625" style="2" customWidth="1"/>
    <col min="8" max="8" width="12.28125" style="88" customWidth="1"/>
    <col min="9" max="9" width="28.140625" style="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.75" customHeight="1">
      <c r="A1" s="6"/>
      <c r="B1" s="7"/>
      <c r="C1" s="66"/>
      <c r="D1" s="9"/>
      <c r="E1" s="9"/>
      <c r="F1" s="76"/>
      <c r="G1" s="10"/>
      <c r="H1" s="86"/>
      <c r="I1" s="40" t="s">
        <v>17</v>
      </c>
    </row>
    <row r="2" spans="1:10" ht="22.5" customHeight="1">
      <c r="A2" s="109" t="s">
        <v>27</v>
      </c>
      <c r="B2" s="109"/>
      <c r="C2" s="109"/>
      <c r="D2" s="109"/>
      <c r="E2" s="109"/>
      <c r="F2" s="109"/>
      <c r="G2" s="109"/>
      <c r="H2" s="109"/>
      <c r="I2" s="109"/>
      <c r="J2" s="8"/>
    </row>
    <row r="3" spans="1:10" ht="21.75" customHeight="1">
      <c r="A3" s="112" t="s">
        <v>16</v>
      </c>
      <c r="B3" s="112"/>
      <c r="C3" s="112"/>
      <c r="D3" s="112"/>
      <c r="E3" s="112"/>
      <c r="F3" s="112"/>
      <c r="G3" s="112"/>
      <c r="H3" s="112"/>
      <c r="I3" s="112"/>
      <c r="J3" s="8"/>
    </row>
    <row r="4" spans="1:10" ht="4.5" customHeight="1">
      <c r="A4" s="89"/>
      <c r="B4" s="89"/>
      <c r="C4" s="90"/>
      <c r="D4" s="89"/>
      <c r="E4" s="89"/>
      <c r="F4" s="91"/>
      <c r="G4" s="89"/>
      <c r="H4" s="91"/>
      <c r="I4" s="89"/>
      <c r="J4" s="8"/>
    </row>
    <row r="5" spans="1:10" ht="24.75" customHeight="1">
      <c r="A5" s="11" t="s">
        <v>4</v>
      </c>
      <c r="B5" s="110" t="s">
        <v>0</v>
      </c>
      <c r="C5" s="67" t="s">
        <v>1</v>
      </c>
      <c r="D5" s="110" t="s">
        <v>3</v>
      </c>
      <c r="E5" s="113" t="s">
        <v>10</v>
      </c>
      <c r="F5" s="113"/>
      <c r="G5" s="113" t="s">
        <v>13</v>
      </c>
      <c r="H5" s="113"/>
      <c r="I5" s="110" t="s">
        <v>8</v>
      </c>
      <c r="J5" s="8"/>
    </row>
    <row r="6" spans="1:10" ht="24.75" customHeight="1">
      <c r="A6" s="12" t="s">
        <v>5</v>
      </c>
      <c r="B6" s="111"/>
      <c r="C6" s="68" t="s">
        <v>2</v>
      </c>
      <c r="D6" s="114"/>
      <c r="E6" s="13" t="s">
        <v>11</v>
      </c>
      <c r="F6" s="77" t="s">
        <v>12</v>
      </c>
      <c r="G6" s="41" t="s">
        <v>14</v>
      </c>
      <c r="H6" s="87" t="s">
        <v>15</v>
      </c>
      <c r="I6" s="111"/>
      <c r="J6" s="15"/>
    </row>
    <row r="7" spans="1:10" ht="24.75" customHeight="1">
      <c r="A7" s="16">
        <v>1</v>
      </c>
      <c r="B7" s="19" t="s">
        <v>28</v>
      </c>
      <c r="C7" s="65">
        <v>4500</v>
      </c>
      <c r="D7" s="58" t="s">
        <v>22</v>
      </c>
      <c r="E7" s="59" t="s">
        <v>30</v>
      </c>
      <c r="F7" s="78">
        <f>C7</f>
        <v>4500</v>
      </c>
      <c r="G7" s="60" t="str">
        <f>E7</f>
        <v>พรชัยท่อไอเสีย</v>
      </c>
      <c r="H7" s="78">
        <f>F7</f>
        <v>4500</v>
      </c>
      <c r="I7" s="17" t="s">
        <v>9</v>
      </c>
      <c r="J7" s="15"/>
    </row>
    <row r="8" spans="1:10" ht="24.75" customHeight="1">
      <c r="A8" s="31"/>
      <c r="B8" s="21" t="s">
        <v>29</v>
      </c>
      <c r="C8" s="54"/>
      <c r="D8" s="61" t="s">
        <v>23</v>
      </c>
      <c r="E8" s="100" t="s">
        <v>31</v>
      </c>
      <c r="F8" s="55"/>
      <c r="G8" s="61" t="str">
        <f>E8</f>
        <v>โดยนายอำนาจ  ราชวงษ์</v>
      </c>
      <c r="H8" s="55"/>
      <c r="I8" s="22" t="s">
        <v>7</v>
      </c>
      <c r="J8" s="15"/>
    </row>
    <row r="9" spans="1:10" ht="24.75" customHeight="1">
      <c r="A9" s="33"/>
      <c r="B9" s="34"/>
      <c r="C9" s="69"/>
      <c r="D9" s="62"/>
      <c r="E9" s="45"/>
      <c r="F9" s="79"/>
      <c r="G9" s="45"/>
      <c r="H9" s="79"/>
      <c r="I9" s="36"/>
      <c r="J9" s="15"/>
    </row>
    <row r="10" spans="1:10" ht="21" customHeight="1">
      <c r="A10" s="16">
        <v>2</v>
      </c>
      <c r="B10" s="19" t="s">
        <v>32</v>
      </c>
      <c r="C10" s="70">
        <v>10201</v>
      </c>
      <c r="D10" s="58" t="s">
        <v>22</v>
      </c>
      <c r="E10" s="59" t="s">
        <v>34</v>
      </c>
      <c r="F10" s="80">
        <v>10201</v>
      </c>
      <c r="G10" s="60" t="str">
        <f>E10</f>
        <v>จอมบึง ออฟฟิศ เซ็นเตอร์</v>
      </c>
      <c r="H10" s="80">
        <v>10201</v>
      </c>
      <c r="I10" s="17" t="s">
        <v>6</v>
      </c>
      <c r="J10" s="15"/>
    </row>
    <row r="11" spans="1:10" ht="21" customHeight="1">
      <c r="A11" s="20"/>
      <c r="B11" s="21" t="s">
        <v>33</v>
      </c>
      <c r="C11" s="71"/>
      <c r="D11" s="61" t="s">
        <v>23</v>
      </c>
      <c r="E11" s="115" t="s">
        <v>35</v>
      </c>
      <c r="F11" s="55"/>
      <c r="G11" s="116" t="str">
        <f>E11</f>
        <v>โดยนายกฤตชภัช  ทินวงษ์</v>
      </c>
      <c r="H11" s="55"/>
      <c r="I11" s="22" t="s">
        <v>7</v>
      </c>
      <c r="J11" s="15"/>
    </row>
    <row r="12" spans="1:10" ht="21" customHeight="1">
      <c r="A12" s="12"/>
      <c r="B12" s="24"/>
      <c r="C12" s="68"/>
      <c r="D12" s="14"/>
      <c r="E12" s="13"/>
      <c r="F12" s="77"/>
      <c r="G12" s="14"/>
      <c r="H12" s="77"/>
      <c r="I12" s="13"/>
      <c r="J12" s="15"/>
    </row>
    <row r="13" spans="1:10" ht="21" customHeight="1">
      <c r="A13" s="25">
        <v>3</v>
      </c>
      <c r="B13" s="26" t="s">
        <v>36</v>
      </c>
      <c r="C13" s="65">
        <v>18000</v>
      </c>
      <c r="D13" s="58" t="s">
        <v>22</v>
      </c>
      <c r="E13" s="28" t="s">
        <v>38</v>
      </c>
      <c r="F13" s="81">
        <f>C13</f>
        <v>18000</v>
      </c>
      <c r="G13" s="28" t="str">
        <f>E13</f>
        <v>นางสาวสุดารัตน์  พวงสุวรรณ์</v>
      </c>
      <c r="H13" s="81">
        <f>C13</f>
        <v>18000</v>
      </c>
      <c r="I13" s="28" t="s">
        <v>9</v>
      </c>
      <c r="J13" s="29"/>
    </row>
    <row r="14" spans="1:10" ht="21" customHeight="1">
      <c r="A14" s="25"/>
      <c r="B14" s="52" t="s">
        <v>37</v>
      </c>
      <c r="C14" s="72"/>
      <c r="D14" s="61" t="s">
        <v>23</v>
      </c>
      <c r="E14" s="22"/>
      <c r="F14" s="81"/>
      <c r="G14" s="22"/>
      <c r="H14" s="81"/>
      <c r="I14" s="22" t="s">
        <v>7</v>
      </c>
      <c r="J14" s="15"/>
    </row>
    <row r="15" spans="1:10" ht="21" customHeight="1">
      <c r="A15" s="38"/>
      <c r="B15" s="34"/>
      <c r="C15" s="73"/>
      <c r="D15" s="39"/>
      <c r="E15" s="49"/>
      <c r="F15" s="82"/>
      <c r="G15" s="39"/>
      <c r="H15" s="82"/>
      <c r="I15" s="49"/>
      <c r="J15" s="15"/>
    </row>
    <row r="16" spans="1:10" ht="21" customHeight="1">
      <c r="A16" s="30">
        <v>4</v>
      </c>
      <c r="B16" s="26" t="s">
        <v>39</v>
      </c>
      <c r="C16" s="74">
        <v>3180</v>
      </c>
      <c r="D16" s="58" t="s">
        <v>22</v>
      </c>
      <c r="E16" s="59" t="s">
        <v>34</v>
      </c>
      <c r="F16" s="81">
        <f>C16</f>
        <v>3180</v>
      </c>
      <c r="G16" s="27" t="str">
        <f>E16</f>
        <v>จอมบึง ออฟฟิศ เซ็นเตอร์</v>
      </c>
      <c r="H16" s="81">
        <f>C16</f>
        <v>3180</v>
      </c>
      <c r="I16" s="28" t="s">
        <v>9</v>
      </c>
      <c r="J16" s="15"/>
    </row>
    <row r="17" spans="1:10" ht="21" customHeight="1">
      <c r="A17" s="20"/>
      <c r="B17" s="94"/>
      <c r="C17" s="71"/>
      <c r="D17" s="61" t="s">
        <v>23</v>
      </c>
      <c r="E17" s="115" t="s">
        <v>35</v>
      </c>
      <c r="F17" s="81"/>
      <c r="G17" s="23" t="str">
        <f>E17</f>
        <v>โดยนายกฤตชภัช  ทินวงษ์</v>
      </c>
      <c r="H17" s="81"/>
      <c r="I17" s="22" t="s">
        <v>7</v>
      </c>
      <c r="J17" s="15"/>
    </row>
    <row r="18" spans="1:10" ht="21" customHeight="1">
      <c r="A18" s="103"/>
      <c r="B18" s="104"/>
      <c r="C18" s="105"/>
      <c r="D18" s="106"/>
      <c r="E18" s="44"/>
      <c r="F18" s="64"/>
      <c r="G18" s="44"/>
      <c r="H18" s="64"/>
      <c r="I18" s="44"/>
      <c r="J18" s="15"/>
    </row>
    <row r="19" spans="1:10" ht="21" customHeight="1">
      <c r="A19" s="16">
        <v>5</v>
      </c>
      <c r="B19" s="107" t="s">
        <v>40</v>
      </c>
      <c r="C19" s="65">
        <v>36300</v>
      </c>
      <c r="D19" s="58" t="s">
        <v>22</v>
      </c>
      <c r="E19" s="17" t="s">
        <v>43</v>
      </c>
      <c r="F19" s="78">
        <v>36000</v>
      </c>
      <c r="G19" s="18" t="str">
        <f>E19</f>
        <v>ธนัทเกียรติสกุล</v>
      </c>
      <c r="H19" s="78">
        <v>36000</v>
      </c>
      <c r="I19" s="17" t="s">
        <v>9</v>
      </c>
      <c r="J19" s="15"/>
    </row>
    <row r="20" spans="1:10" ht="21" customHeight="1">
      <c r="A20" s="31"/>
      <c r="B20" s="92" t="s">
        <v>41</v>
      </c>
      <c r="C20" s="54"/>
      <c r="D20" s="61" t="s">
        <v>23</v>
      </c>
      <c r="E20" s="22" t="s">
        <v>45</v>
      </c>
      <c r="F20" s="120"/>
      <c r="G20" s="23" t="str">
        <f>E20</f>
        <v>โดยนายชัยณรงค์ งามเปาะ</v>
      </c>
      <c r="H20" s="55"/>
      <c r="I20" s="22" t="s">
        <v>7</v>
      </c>
      <c r="J20" s="15"/>
    </row>
    <row r="21" spans="1:10" ht="21" customHeight="1">
      <c r="A21" s="42"/>
      <c r="B21" s="117" t="s">
        <v>42</v>
      </c>
      <c r="C21" s="63"/>
      <c r="D21" s="106"/>
      <c r="E21" s="118"/>
      <c r="F21" s="64"/>
      <c r="G21" s="119"/>
      <c r="H21" s="64"/>
      <c r="I21" s="44"/>
      <c r="J21" s="15"/>
    </row>
    <row r="22" spans="1:10" ht="21" customHeight="1">
      <c r="A22" s="33"/>
      <c r="B22" s="56"/>
      <c r="C22" s="69"/>
      <c r="D22" s="35"/>
      <c r="E22" s="36"/>
      <c r="F22" s="79"/>
      <c r="G22" s="35"/>
      <c r="H22" s="79"/>
      <c r="I22" s="36"/>
      <c r="J22" s="15"/>
    </row>
    <row r="23" spans="1:10" ht="21" customHeight="1">
      <c r="A23" s="16">
        <v>6</v>
      </c>
      <c r="B23" s="57" t="s">
        <v>46</v>
      </c>
      <c r="C23" s="65">
        <v>170000</v>
      </c>
      <c r="D23" s="58" t="s">
        <v>22</v>
      </c>
      <c r="E23" s="28" t="s">
        <v>49</v>
      </c>
      <c r="F23" s="78">
        <f>C23</f>
        <v>170000</v>
      </c>
      <c r="G23" s="101" t="str">
        <f>E23</f>
        <v>นางสาวศุภาพิชญ์  จันทร</v>
      </c>
      <c r="H23" s="78">
        <f>F23</f>
        <v>170000</v>
      </c>
      <c r="I23" s="17" t="s">
        <v>9</v>
      </c>
      <c r="J23" s="15"/>
    </row>
    <row r="24" spans="1:10" ht="21" customHeight="1">
      <c r="A24" s="31"/>
      <c r="B24" s="32" t="s">
        <v>47</v>
      </c>
      <c r="C24" s="54" t="s">
        <v>18</v>
      </c>
      <c r="D24" s="61" t="s">
        <v>23</v>
      </c>
      <c r="E24" s="22"/>
      <c r="F24" s="55"/>
      <c r="G24" s="23"/>
      <c r="H24" s="55"/>
      <c r="I24" s="22" t="s">
        <v>7</v>
      </c>
      <c r="J24" s="15"/>
    </row>
    <row r="25" spans="1:10" ht="21" customHeight="1">
      <c r="A25" s="42"/>
      <c r="B25" s="51" t="s">
        <v>51</v>
      </c>
      <c r="C25" s="63"/>
      <c r="D25" s="106"/>
      <c r="E25" s="44"/>
      <c r="F25" s="64"/>
      <c r="G25" s="23"/>
      <c r="H25" s="64"/>
      <c r="I25" s="44"/>
      <c r="J25" s="15"/>
    </row>
    <row r="26" spans="1:10" ht="21" customHeight="1">
      <c r="A26" s="33"/>
      <c r="B26" s="128" t="s">
        <v>48</v>
      </c>
      <c r="C26" s="69"/>
      <c r="D26" s="35"/>
      <c r="E26" s="36"/>
      <c r="F26" s="79"/>
      <c r="G26" s="35"/>
      <c r="H26" s="79"/>
      <c r="I26" s="36"/>
      <c r="J26" s="15"/>
    </row>
    <row r="27" spans="1:10" ht="21" customHeight="1">
      <c r="A27" s="16">
        <v>7</v>
      </c>
      <c r="B27" s="95" t="s">
        <v>50</v>
      </c>
      <c r="C27" s="65">
        <v>2000</v>
      </c>
      <c r="D27" s="58" t="s">
        <v>22</v>
      </c>
      <c r="E27" s="17" t="s">
        <v>34</v>
      </c>
      <c r="F27" s="78">
        <f>C27</f>
        <v>2000</v>
      </c>
      <c r="G27" s="18" t="str">
        <f>E27</f>
        <v>จอมบึง ออฟฟิศ เซ็นเตอร์</v>
      </c>
      <c r="H27" s="78">
        <f>F27</f>
        <v>2000</v>
      </c>
      <c r="I27" s="18" t="s">
        <v>6</v>
      </c>
      <c r="J27" s="15"/>
    </row>
    <row r="28" spans="1:10" ht="21" customHeight="1">
      <c r="A28" s="30"/>
      <c r="B28" s="94" t="s">
        <v>52</v>
      </c>
      <c r="C28" s="54"/>
      <c r="D28" s="61" t="s">
        <v>23</v>
      </c>
      <c r="E28" s="23" t="s">
        <v>35</v>
      </c>
      <c r="F28" s="84"/>
      <c r="G28" s="23" t="str">
        <f>E28</f>
        <v>โดยนายกฤตชภัช  ทินวงษ์</v>
      </c>
      <c r="H28" s="84"/>
      <c r="I28" s="23" t="s">
        <v>7</v>
      </c>
      <c r="J28" s="15"/>
    </row>
    <row r="29" spans="1:10" ht="21" customHeight="1">
      <c r="A29" s="25"/>
      <c r="B29" s="121" t="s">
        <v>53</v>
      </c>
      <c r="C29" s="63"/>
      <c r="D29" s="106"/>
      <c r="E29" s="43"/>
      <c r="F29" s="108"/>
      <c r="G29" s="43"/>
      <c r="H29" s="108"/>
      <c r="I29" s="43"/>
      <c r="J29" s="15"/>
    </row>
    <row r="30" spans="1:10" ht="21" customHeight="1">
      <c r="A30" s="122"/>
      <c r="B30" s="102"/>
      <c r="C30" s="69"/>
      <c r="D30" s="62"/>
      <c r="E30" s="35"/>
      <c r="F30" s="123"/>
      <c r="G30" s="35"/>
      <c r="H30" s="123"/>
      <c r="I30" s="35"/>
      <c r="J30" s="15"/>
    </row>
    <row r="31" spans="1:11" ht="21" customHeight="1">
      <c r="A31" s="30">
        <v>8</v>
      </c>
      <c r="B31" s="15" t="s">
        <v>54</v>
      </c>
      <c r="C31" s="74">
        <v>6800</v>
      </c>
      <c r="D31" s="93" t="s">
        <v>22</v>
      </c>
      <c r="E31" s="37" t="s">
        <v>24</v>
      </c>
      <c r="F31" s="83">
        <v>6800</v>
      </c>
      <c r="G31" s="27" t="str">
        <f>E31</f>
        <v>แสงจันทร์การไฟฟ้า</v>
      </c>
      <c r="H31" s="83">
        <v>6800</v>
      </c>
      <c r="I31" s="27" t="s">
        <v>6</v>
      </c>
      <c r="J31" s="46"/>
      <c r="K31" s="47"/>
    </row>
    <row r="32" spans="1:10" ht="21" customHeight="1">
      <c r="A32" s="31"/>
      <c r="B32" s="50"/>
      <c r="C32" s="54" t="s">
        <v>18</v>
      </c>
      <c r="D32" s="61" t="s">
        <v>23</v>
      </c>
      <c r="E32" s="22" t="s">
        <v>25</v>
      </c>
      <c r="F32" s="55"/>
      <c r="G32" s="23" t="str">
        <f>E32</f>
        <v>โดยนางทัศน์วรรณ  กั้วพรหม</v>
      </c>
      <c r="H32" s="55"/>
      <c r="I32" s="23" t="s">
        <v>7</v>
      </c>
      <c r="J32" s="15"/>
    </row>
    <row r="33" spans="1:10" ht="21" customHeight="1">
      <c r="A33" s="33"/>
      <c r="B33" s="48"/>
      <c r="C33" s="69"/>
      <c r="D33" s="35"/>
      <c r="E33" s="36"/>
      <c r="F33" s="79"/>
      <c r="G33" s="35"/>
      <c r="H33" s="79"/>
      <c r="I33" s="35"/>
      <c r="J33" s="15"/>
    </row>
    <row r="34" spans="1:11" ht="22.5" customHeight="1">
      <c r="A34" s="30">
        <v>9</v>
      </c>
      <c r="B34" s="15" t="s">
        <v>55</v>
      </c>
      <c r="C34" s="74">
        <v>2800</v>
      </c>
      <c r="D34" s="93" t="s">
        <v>22</v>
      </c>
      <c r="E34" s="37" t="s">
        <v>57</v>
      </c>
      <c r="F34" s="83">
        <v>2800</v>
      </c>
      <c r="G34" s="27" t="str">
        <f>E34</f>
        <v>ร้านสมายแอร์</v>
      </c>
      <c r="H34" s="83">
        <v>2800</v>
      </c>
      <c r="I34" s="27" t="s">
        <v>9</v>
      </c>
      <c r="J34" s="46"/>
      <c r="K34" s="47"/>
    </row>
    <row r="35" spans="1:10" ht="21" customHeight="1">
      <c r="A35" s="31"/>
      <c r="B35" s="124" t="s">
        <v>56</v>
      </c>
      <c r="C35" s="54" t="s">
        <v>18</v>
      </c>
      <c r="D35" s="61" t="s">
        <v>23</v>
      </c>
      <c r="E35" s="22" t="s">
        <v>58</v>
      </c>
      <c r="F35" s="55"/>
      <c r="G35" s="23" t="str">
        <f>E35</f>
        <v>โดยนายธณัฐา  สินประเสริฐ</v>
      </c>
      <c r="H35" s="55"/>
      <c r="I35" s="23" t="s">
        <v>7</v>
      </c>
      <c r="J35" s="15"/>
    </row>
    <row r="36" spans="1:10" ht="21" customHeight="1">
      <c r="A36" s="33"/>
      <c r="B36" s="48"/>
      <c r="C36" s="69"/>
      <c r="D36" s="35"/>
      <c r="E36" s="36"/>
      <c r="F36" s="79"/>
      <c r="G36" s="35"/>
      <c r="H36" s="79"/>
      <c r="I36" s="35"/>
      <c r="J36" s="15"/>
    </row>
    <row r="37" spans="1:11" ht="22.5" customHeight="1">
      <c r="A37" s="30">
        <v>10</v>
      </c>
      <c r="B37" s="15" t="s">
        <v>59</v>
      </c>
      <c r="C37" s="74">
        <v>1500</v>
      </c>
      <c r="D37" s="93" t="s">
        <v>22</v>
      </c>
      <c r="E37" s="37" t="s">
        <v>61</v>
      </c>
      <c r="F37" s="83">
        <v>1500</v>
      </c>
      <c r="G37" s="27" t="str">
        <f>E37</f>
        <v>นายเสน่ห์  บ่อนิล</v>
      </c>
      <c r="H37" s="83">
        <v>1500</v>
      </c>
      <c r="I37" s="27" t="s">
        <v>9</v>
      </c>
      <c r="J37" s="46"/>
      <c r="K37" s="47"/>
    </row>
    <row r="38" spans="1:10" ht="21" customHeight="1">
      <c r="A38" s="31"/>
      <c r="B38" s="50" t="s">
        <v>60</v>
      </c>
      <c r="C38" s="54" t="s">
        <v>18</v>
      </c>
      <c r="D38" s="61" t="s">
        <v>23</v>
      </c>
      <c r="E38" s="22"/>
      <c r="F38" s="55"/>
      <c r="G38" s="23"/>
      <c r="H38" s="55"/>
      <c r="I38" s="23" t="s">
        <v>7</v>
      </c>
      <c r="J38" s="15"/>
    </row>
    <row r="39" spans="1:10" ht="21" customHeight="1">
      <c r="A39" s="33"/>
      <c r="B39" s="48"/>
      <c r="C39" s="69"/>
      <c r="D39" s="35"/>
      <c r="E39" s="36"/>
      <c r="F39" s="79"/>
      <c r="G39" s="35"/>
      <c r="H39" s="79"/>
      <c r="I39" s="35"/>
      <c r="J39" s="15"/>
    </row>
    <row r="40" spans="1:11" ht="22.5" customHeight="1">
      <c r="A40" s="30">
        <v>11</v>
      </c>
      <c r="B40" s="15" t="s">
        <v>62</v>
      </c>
      <c r="C40" s="74">
        <v>294477.25</v>
      </c>
      <c r="D40" s="93" t="s">
        <v>22</v>
      </c>
      <c r="E40" s="37" t="s">
        <v>64</v>
      </c>
      <c r="F40" s="83">
        <v>294000</v>
      </c>
      <c r="G40" s="27" t="str">
        <f>E40</f>
        <v>หจก.ธนัทเกียรติสกุล</v>
      </c>
      <c r="H40" s="83">
        <v>294000</v>
      </c>
      <c r="I40" s="27" t="s">
        <v>9</v>
      </c>
      <c r="J40" s="46"/>
      <c r="K40" s="47"/>
    </row>
    <row r="41" spans="1:10" ht="21" customHeight="1">
      <c r="A41" s="31"/>
      <c r="B41" s="50" t="s">
        <v>63</v>
      </c>
      <c r="C41" s="54" t="s">
        <v>18</v>
      </c>
      <c r="D41" s="61" t="s">
        <v>23</v>
      </c>
      <c r="E41" s="22" t="s">
        <v>44</v>
      </c>
      <c r="F41" s="55"/>
      <c r="G41" s="23" t="str">
        <f>E41</f>
        <v>โดยนายชัยณรงค์  งามเปาะ</v>
      </c>
      <c r="H41" s="55"/>
      <c r="I41" s="23" t="s">
        <v>7</v>
      </c>
      <c r="J41" s="15"/>
    </row>
    <row r="42" spans="1:10" ht="21" customHeight="1">
      <c r="A42" s="33"/>
      <c r="B42" s="48"/>
      <c r="C42" s="69"/>
      <c r="D42" s="35"/>
      <c r="E42" s="36"/>
      <c r="F42" s="79"/>
      <c r="G42" s="35"/>
      <c r="H42" s="79"/>
      <c r="I42" s="35"/>
      <c r="J42" s="15"/>
    </row>
    <row r="43" spans="1:11" ht="22.5" customHeight="1">
      <c r="A43" s="30">
        <v>12</v>
      </c>
      <c r="B43" s="15" t="s">
        <v>67</v>
      </c>
      <c r="C43" s="74">
        <v>29500</v>
      </c>
      <c r="D43" s="93" t="s">
        <v>22</v>
      </c>
      <c r="E43" s="125" t="s">
        <v>69</v>
      </c>
      <c r="F43" s="126">
        <v>29500</v>
      </c>
      <c r="G43" s="27" t="str">
        <f>E43</f>
        <v>นางสาวธนัญญา  ปิ่นภูมภีร์</v>
      </c>
      <c r="H43" s="83">
        <v>29500</v>
      </c>
      <c r="I43" s="27" t="s">
        <v>6</v>
      </c>
      <c r="J43" s="46"/>
      <c r="K43" s="47"/>
    </row>
    <row r="44" spans="1:10" ht="21" customHeight="1">
      <c r="A44" s="31"/>
      <c r="B44" s="50" t="s">
        <v>68</v>
      </c>
      <c r="C44" s="54" t="s">
        <v>18</v>
      </c>
      <c r="D44" s="61" t="s">
        <v>23</v>
      </c>
      <c r="E44" s="22"/>
      <c r="F44" s="55"/>
      <c r="G44" s="23"/>
      <c r="H44" s="55"/>
      <c r="I44" s="23" t="s">
        <v>7</v>
      </c>
      <c r="J44" s="15"/>
    </row>
    <row r="45" spans="1:10" ht="21" customHeight="1">
      <c r="A45" s="33"/>
      <c r="B45" s="48"/>
      <c r="C45" s="69"/>
      <c r="D45" s="35"/>
      <c r="E45" s="36"/>
      <c r="F45" s="79"/>
      <c r="G45" s="35"/>
      <c r="H45" s="79"/>
      <c r="I45" s="35"/>
      <c r="J45" s="15"/>
    </row>
    <row r="46" spans="1:11" ht="22.5" customHeight="1">
      <c r="A46" s="30">
        <v>13</v>
      </c>
      <c r="B46" s="15" t="s">
        <v>65</v>
      </c>
      <c r="C46" s="74">
        <v>4680</v>
      </c>
      <c r="D46" s="93" t="s">
        <v>22</v>
      </c>
      <c r="E46" s="125" t="s">
        <v>26</v>
      </c>
      <c r="F46" s="126">
        <v>4680</v>
      </c>
      <c r="G46" s="27" t="str">
        <f>E46</f>
        <v>จอมบึง การพิมพ์ แอนด์คอม</v>
      </c>
      <c r="H46" s="83">
        <v>4680</v>
      </c>
      <c r="I46" s="27" t="s">
        <v>9</v>
      </c>
      <c r="J46" s="46"/>
      <c r="K46" s="47"/>
    </row>
    <row r="47" spans="1:10" ht="21" customHeight="1">
      <c r="A47" s="31"/>
      <c r="B47" s="124" t="s">
        <v>66</v>
      </c>
      <c r="C47" s="54" t="s">
        <v>18</v>
      </c>
      <c r="D47" s="61" t="s">
        <v>23</v>
      </c>
      <c r="E47" s="22" t="s">
        <v>25</v>
      </c>
      <c r="F47" s="55"/>
      <c r="G47" s="23" t="str">
        <f>E47</f>
        <v>โดยนางทัศน์วรรณ  กั้วพรหม</v>
      </c>
      <c r="H47" s="55"/>
      <c r="I47" s="23" t="s">
        <v>7</v>
      </c>
      <c r="J47" s="15"/>
    </row>
    <row r="48" spans="1:10" ht="21" customHeight="1">
      <c r="A48" s="42"/>
      <c r="B48" s="127"/>
      <c r="C48" s="63"/>
      <c r="D48" s="106"/>
      <c r="E48" s="44"/>
      <c r="F48" s="64"/>
      <c r="G48" s="43"/>
      <c r="H48" s="64"/>
      <c r="I48" s="43"/>
      <c r="J48" s="15"/>
    </row>
    <row r="49" spans="1:10" ht="21" customHeight="1">
      <c r="A49" s="33"/>
      <c r="B49" s="48"/>
      <c r="C49" s="69"/>
      <c r="D49" s="35"/>
      <c r="E49" s="36"/>
      <c r="F49" s="79"/>
      <c r="G49" s="35"/>
      <c r="H49" s="79"/>
      <c r="I49" s="35"/>
      <c r="J49" s="15"/>
    </row>
    <row r="50" spans="1:11" ht="22.5" customHeight="1">
      <c r="A50" s="30">
        <v>14</v>
      </c>
      <c r="B50" s="15" t="s">
        <v>70</v>
      </c>
      <c r="C50" s="74">
        <v>54000</v>
      </c>
      <c r="D50" s="93" t="s">
        <v>22</v>
      </c>
      <c r="E50" s="125" t="s">
        <v>72</v>
      </c>
      <c r="F50" s="126">
        <v>54000</v>
      </c>
      <c r="G50" s="27" t="str">
        <f>E50</f>
        <v>นายสถิตย์   พุทธอินทร์</v>
      </c>
      <c r="H50" s="83">
        <v>5400</v>
      </c>
      <c r="I50" s="27" t="s">
        <v>9</v>
      </c>
      <c r="J50" s="46"/>
      <c r="K50" s="47"/>
    </row>
    <row r="51" spans="1:10" ht="21" customHeight="1">
      <c r="A51" s="31"/>
      <c r="B51" s="50" t="s">
        <v>71</v>
      </c>
      <c r="C51" s="54" t="s">
        <v>18</v>
      </c>
      <c r="D51" s="61" t="s">
        <v>23</v>
      </c>
      <c r="E51" s="22"/>
      <c r="F51" s="55"/>
      <c r="G51" s="23"/>
      <c r="H51" s="55"/>
      <c r="I51" s="23" t="s">
        <v>7</v>
      </c>
      <c r="J51" s="15"/>
    </row>
    <row r="52" spans="1:10" ht="21" customHeight="1">
      <c r="A52" s="33"/>
      <c r="B52" s="48"/>
      <c r="C52" s="69"/>
      <c r="D52" s="35"/>
      <c r="E52" s="36"/>
      <c r="F52" s="79"/>
      <c r="G52" s="35"/>
      <c r="H52" s="79"/>
      <c r="I52" s="35"/>
      <c r="J52" s="15"/>
    </row>
    <row r="53" spans="1:9" ht="88.5" customHeight="1">
      <c r="A53" s="96"/>
      <c r="B53" s="53"/>
      <c r="C53" s="97"/>
      <c r="D53" s="98"/>
      <c r="E53" s="98"/>
      <c r="F53" s="99"/>
      <c r="G53" s="98"/>
      <c r="H53" s="99"/>
      <c r="I53" s="98"/>
    </row>
    <row r="54" ht="26.25" customHeight="1">
      <c r="H54" s="88" t="s">
        <v>19</v>
      </c>
    </row>
    <row r="55" ht="26.25" customHeight="1">
      <c r="H55" s="88" t="s">
        <v>20</v>
      </c>
    </row>
    <row r="56" ht="26.25" customHeight="1">
      <c r="H56" s="88" t="s">
        <v>21</v>
      </c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07874015748031496" right="0" top="0.5511811023622047" bottom="0.2755905511811024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2018-04-04T07:38:45Z</cp:lastPrinted>
  <dcterms:created xsi:type="dcterms:W3CDTF">2007-07-03T08:39:09Z</dcterms:created>
  <dcterms:modified xsi:type="dcterms:W3CDTF">2018-04-04T07:38:56Z</dcterms:modified>
  <cp:category/>
  <cp:version/>
  <cp:contentType/>
  <cp:contentStatus/>
</cp:coreProperties>
</file>